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830" windowHeight="5640" activeTab="0"/>
  </bookViews>
  <sheets>
    <sheet name="หมายเหตุ3 (51)" sheetId="1" r:id="rId1"/>
    <sheet name="Sheet1" sheetId="2" r:id="rId2"/>
  </sheets>
  <definedNames>
    <definedName name="_xlnm.Print_Area" localSheetId="0">'หมายเหตุ3 (51)'!$A$1:$M$169</definedName>
  </definedNames>
  <calcPr fullCalcOnLoad="1"/>
</workbook>
</file>

<file path=xl/sharedStrings.xml><?xml version="1.0" encoding="utf-8"?>
<sst xmlns="http://schemas.openxmlformats.org/spreadsheetml/2006/main" count="97" uniqueCount="33">
  <si>
    <t>เทศบาลตำบลเขาฉกรรจ์</t>
  </si>
  <si>
    <t>จำนวนเงิน</t>
  </si>
  <si>
    <t>ก่อหนี้ผูกพัน</t>
  </si>
  <si>
    <t>เบิกจ่ายแล้ว</t>
  </si>
  <si>
    <t>คงเหลือ</t>
  </si>
  <si>
    <t>รายจ่ายค้างจ่าย</t>
  </si>
  <si>
    <t>หมวด / ประเภท</t>
  </si>
  <si>
    <t>ไม่ก่อหนี้ผูกพัน</t>
  </si>
  <si>
    <t>หมายเหตุ</t>
  </si>
  <si>
    <t>หมวดค่าครุภัณฑ์</t>
  </si>
  <si>
    <t>หมวดค่าที่ดินและสิ่งก่อสร้าง</t>
  </si>
  <si>
    <t xml:space="preserve"> -</t>
  </si>
  <si>
    <t>หมวดค่าใช้สอย</t>
  </si>
  <si>
    <t>แผนงานเคหะและชุมชน</t>
  </si>
  <si>
    <t>แผนงานการศึกษา</t>
  </si>
  <si>
    <t>แผนงานบริหารงานคลัง</t>
  </si>
  <si>
    <t>แผนงานบริหารงานทั่วไป</t>
  </si>
  <si>
    <t xml:space="preserve">       ณ     30     กันยายน    2551    (ปีงบประมาณ   2551)</t>
  </si>
  <si>
    <t xml:space="preserve">   1. ค่าจ้างเหมาขุดฝังกลบขยะ ณ บริเวณที่ทิ้งขยะเทศบาลตำบลเขาฉกรรจ์   ม.3</t>
  </si>
  <si>
    <t xml:space="preserve">   1.ค่าครุภัณฑ์โฆษณาและเผยแพร่</t>
  </si>
  <si>
    <t xml:space="preserve">   2. ค่าครุภัณฑ์คอมพิวเตอร์</t>
  </si>
  <si>
    <t xml:space="preserve">   3. ค่าครุภัณฑ์โฆษณาและเผยแพร่</t>
  </si>
  <si>
    <t xml:space="preserve">   4. ค่าครุภัณฑ์สำนักงาน</t>
  </si>
  <si>
    <t xml:space="preserve">   5. ค่าครุภัณฑ์โฆษณาและเผยแพร่</t>
  </si>
  <si>
    <t xml:space="preserve">   6. ค่าครุภัณฑ์สำนักงาน</t>
  </si>
  <si>
    <t xml:space="preserve">   10. ค่าครุภัณฑ์สำนักงาน</t>
  </si>
  <si>
    <t xml:space="preserve">   7. ค่าครุภัณฑ์คอมพิวเตอร์</t>
  </si>
  <si>
    <t xml:space="preserve">   8. ค่าครุภัณฑ์คอมพิวเตอร์</t>
  </si>
  <si>
    <t xml:space="preserve">   9. ค่าครุภัณฑ์งานบ้านงานครัว</t>
  </si>
  <si>
    <t xml:space="preserve">   1. โครงการปรับปรุงภูมิทัศน์คูระบายน้ำ  ทางหลวงแผ่นดินหมายเลข  317 ฯ</t>
  </si>
  <si>
    <t xml:space="preserve">   2. โครงการก่อสร้างลานจอดรถและลานอเนกประสงค์ภายในสถานที่ท่องเที่ยว</t>
  </si>
  <si>
    <t xml:space="preserve">   3. โครงการต่อเติมอาคารสำนักงานเทศบาลตำบลเขาฉกรรจ์บริเวณโถงทางเข้าห้องประชุม  ชั้น  2</t>
  </si>
  <si>
    <t>หมายเหตุ     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</si>
</sst>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.0"/>
    <numFmt numFmtId="203" formatCode="0.0"/>
    <numFmt numFmtId="204" formatCode="0.000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</numFmts>
  <fonts count="39">
    <font>
      <sz val="14"/>
      <name val="Angsan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b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200" fontId="0" fillId="0" borderId="10" xfId="36" applyNumberFormat="1" applyFont="1" applyBorder="1" applyAlignment="1">
      <alignment/>
    </xf>
    <xf numFmtId="200" fontId="0" fillId="0" borderId="11" xfId="36" applyNumberFormat="1" applyFont="1" applyBorder="1" applyAlignment="1">
      <alignment/>
    </xf>
    <xf numFmtId="200" fontId="0" fillId="0" borderId="12" xfId="36" applyNumberFormat="1" applyFont="1" applyBorder="1" applyAlignment="1">
      <alignment/>
    </xf>
    <xf numFmtId="0" fontId="0" fillId="0" borderId="12" xfId="0" applyBorder="1" applyAlignment="1">
      <alignment horizontal="center"/>
    </xf>
    <xf numFmtId="200" fontId="0" fillId="0" borderId="0" xfId="36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00" fontId="0" fillId="0" borderId="0" xfId="0" applyNumberFormat="1" applyAlignment="1">
      <alignment/>
    </xf>
    <xf numFmtId="0" fontId="0" fillId="0" borderId="0" xfId="0" applyBorder="1" applyAlignment="1">
      <alignment/>
    </xf>
    <xf numFmtId="200" fontId="0" fillId="0" borderId="0" xfId="36" applyNumberFormat="1" applyFont="1" applyBorder="1" applyAlignment="1">
      <alignment/>
    </xf>
    <xf numFmtId="200" fontId="0" fillId="0" borderId="11" xfId="36" applyNumberFormat="1" applyFont="1" applyBorder="1" applyAlignment="1">
      <alignment horizontal="center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00" fontId="0" fillId="0" borderId="12" xfId="36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200" fontId="0" fillId="0" borderId="0" xfId="36" applyNumberFormat="1" applyFont="1" applyBorder="1" applyAlignment="1">
      <alignment horizontal="center"/>
    </xf>
    <xf numFmtId="200" fontId="0" fillId="0" borderId="11" xfId="36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0" fontId="0" fillId="0" borderId="12" xfId="36" applyNumberFormat="1" applyFont="1" applyBorder="1" applyAlignment="1">
      <alignment horizontal="center"/>
    </xf>
    <xf numFmtId="200" fontId="0" fillId="0" borderId="12" xfId="36" applyNumberFormat="1" applyFont="1" applyBorder="1" applyAlignment="1">
      <alignment/>
    </xf>
    <xf numFmtId="200" fontId="0" fillId="0" borderId="12" xfId="36" applyNumberFormat="1" applyFont="1" applyBorder="1" applyAlignment="1">
      <alignment/>
    </xf>
    <xf numFmtId="200" fontId="0" fillId="0" borderId="14" xfId="36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200" fontId="0" fillId="0" borderId="10" xfId="36" applyNumberFormat="1" applyFont="1" applyBorder="1" applyAlignment="1">
      <alignment horizontal="center"/>
    </xf>
    <xf numFmtId="0" fontId="0" fillId="0" borderId="10" xfId="0" applyBorder="1" applyAlignment="1">
      <alignment/>
    </xf>
    <xf numFmtId="200" fontId="0" fillId="0" borderId="10" xfId="36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200" fontId="0" fillId="0" borderId="12" xfId="36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200" fontId="0" fillId="0" borderId="10" xfId="36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00" fontId="0" fillId="0" borderId="14" xfId="36" applyNumberFormat="1" applyFont="1" applyBorder="1" applyAlignment="1">
      <alignment horizontal="center"/>
    </xf>
    <xf numFmtId="200" fontId="0" fillId="0" borderId="15" xfId="36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center"/>
    </xf>
    <xf numFmtId="200" fontId="0" fillId="0" borderId="11" xfId="36" applyNumberFormat="1" applyFont="1" applyBorder="1" applyAlignment="1">
      <alignment/>
    </xf>
    <xf numFmtId="200" fontId="0" fillId="0" borderId="15" xfId="36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200" fontId="0" fillId="0" borderId="14" xfId="36" applyNumberFormat="1" applyFont="1" applyBorder="1" applyAlignment="1">
      <alignment vertical="center"/>
    </xf>
    <xf numFmtId="200" fontId="0" fillId="0" borderId="16" xfId="36" applyNumberFormat="1" applyFont="1" applyBorder="1" applyAlignment="1">
      <alignment horizontal="center"/>
    </xf>
    <xf numFmtId="200" fontId="0" fillId="0" borderId="16" xfId="36" applyNumberFormat="1" applyFont="1" applyBorder="1" applyAlignment="1">
      <alignment/>
    </xf>
    <xf numFmtId="200" fontId="0" fillId="0" borderId="10" xfId="36" applyNumberFormat="1" applyFont="1" applyBorder="1" applyAlignment="1">
      <alignment/>
    </xf>
    <xf numFmtId="0" fontId="4" fillId="0" borderId="0" xfId="0" applyFont="1" applyAlignment="1">
      <alignment horizontal="center"/>
    </xf>
    <xf numFmtId="200" fontId="2" fillId="0" borderId="17" xfId="36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00" fontId="2" fillId="0" borderId="18" xfId="0" applyNumberFormat="1" applyFont="1" applyBorder="1" applyAlignment="1">
      <alignment horizontal="center"/>
    </xf>
    <xf numFmtId="200" fontId="2" fillId="0" borderId="18" xfId="36" applyNumberFormat="1" applyFont="1" applyBorder="1" applyAlignment="1">
      <alignment horizontal="center"/>
    </xf>
    <xf numFmtId="200" fontId="2" fillId="0" borderId="18" xfId="36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00" fontId="0" fillId="0" borderId="14" xfId="36" applyNumberFormat="1" applyFont="1" applyBorder="1" applyAlignment="1">
      <alignment horizontal="center"/>
    </xf>
    <xf numFmtId="200" fontId="0" fillId="0" borderId="13" xfId="36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466</xdr:row>
      <xdr:rowOff>76200</xdr:rowOff>
    </xdr:from>
    <xdr:to>
      <xdr:col>2</xdr:col>
      <xdr:colOff>180975</xdr:colOff>
      <xdr:row>468</xdr:row>
      <xdr:rowOff>19050</xdr:rowOff>
    </xdr:to>
    <xdr:sp>
      <xdr:nvSpPr>
        <xdr:cNvPr id="1" name="วงเล็บปีกกาขวา 7"/>
        <xdr:cNvSpPr>
          <a:spLocks/>
        </xdr:cNvSpPr>
      </xdr:nvSpPr>
      <xdr:spPr>
        <a:xfrm>
          <a:off x="4457700" y="124777500"/>
          <a:ext cx="352425" cy="4762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1066800</xdr:colOff>
      <xdr:row>469</xdr:row>
      <xdr:rowOff>266700</xdr:rowOff>
    </xdr:from>
    <xdr:to>
      <xdr:col>2</xdr:col>
      <xdr:colOff>200025</xdr:colOff>
      <xdr:row>472</xdr:row>
      <xdr:rowOff>257175</xdr:rowOff>
    </xdr:to>
    <xdr:sp>
      <xdr:nvSpPr>
        <xdr:cNvPr id="2" name="วงเล็บปีกกาขวา 8"/>
        <xdr:cNvSpPr>
          <a:spLocks/>
        </xdr:cNvSpPr>
      </xdr:nvSpPr>
      <xdr:spPr>
        <a:xfrm>
          <a:off x="4457700" y="125768100"/>
          <a:ext cx="371475" cy="7905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1066800</xdr:colOff>
      <xdr:row>520</xdr:row>
      <xdr:rowOff>76200</xdr:rowOff>
    </xdr:from>
    <xdr:to>
      <xdr:col>2</xdr:col>
      <xdr:colOff>180975</xdr:colOff>
      <xdr:row>522</xdr:row>
      <xdr:rowOff>19050</xdr:rowOff>
    </xdr:to>
    <xdr:sp>
      <xdr:nvSpPr>
        <xdr:cNvPr id="3" name="วงเล็บปีกกาขวา 9"/>
        <xdr:cNvSpPr>
          <a:spLocks/>
        </xdr:cNvSpPr>
      </xdr:nvSpPr>
      <xdr:spPr>
        <a:xfrm>
          <a:off x="4457700" y="139179300"/>
          <a:ext cx="352425" cy="4762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1066800</xdr:colOff>
      <xdr:row>523</xdr:row>
      <xdr:rowOff>266700</xdr:rowOff>
    </xdr:from>
    <xdr:to>
      <xdr:col>2</xdr:col>
      <xdr:colOff>200025</xdr:colOff>
      <xdr:row>526</xdr:row>
      <xdr:rowOff>257175</xdr:rowOff>
    </xdr:to>
    <xdr:sp>
      <xdr:nvSpPr>
        <xdr:cNvPr id="4" name="วงเล็บปีกกาขวา 10"/>
        <xdr:cNvSpPr>
          <a:spLocks/>
        </xdr:cNvSpPr>
      </xdr:nvSpPr>
      <xdr:spPr>
        <a:xfrm>
          <a:off x="4457700" y="140169900"/>
          <a:ext cx="371475" cy="7905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68"/>
  <sheetViews>
    <sheetView tabSelected="1" view="pageBreakPreview" zoomScaleSheetLayoutView="100" zoomScalePageLayoutView="0" workbookViewId="0" topLeftCell="A1">
      <selection activeCell="A43" sqref="A43"/>
    </sheetView>
  </sheetViews>
  <sheetFormatPr defaultColWidth="9.33203125" defaultRowHeight="21"/>
  <cols>
    <col min="1" max="1" width="59.33203125" style="0" customWidth="1"/>
    <col min="2" max="2" width="21.66015625" style="0" customWidth="1"/>
    <col min="3" max="3" width="13.5" style="5" customWidth="1"/>
    <col min="4" max="4" width="4.16015625" style="0" customWidth="1"/>
    <col min="5" max="5" width="11.33203125" style="8" customWidth="1"/>
    <col min="6" max="6" width="4.16015625" style="0" customWidth="1"/>
    <col min="7" max="7" width="12.66015625" style="5" customWidth="1"/>
    <col min="8" max="8" width="4.16015625" style="0" customWidth="1"/>
    <col min="9" max="9" width="12.33203125" style="5" customWidth="1"/>
    <col min="10" max="10" width="4.16015625" style="0" customWidth="1"/>
    <col min="11" max="11" width="24.5" style="0" customWidth="1"/>
    <col min="12" max="12" width="13.83203125" style="0" customWidth="1"/>
  </cols>
  <sheetData>
    <row r="1" spans="3:11" ht="21">
      <c r="C1" s="10"/>
      <c r="D1" s="13"/>
      <c r="E1" s="12"/>
      <c r="F1" s="13"/>
      <c r="G1" s="10"/>
      <c r="H1" s="13"/>
      <c r="I1" s="10"/>
      <c r="J1" s="13"/>
      <c r="K1" s="9"/>
    </row>
    <row r="2" spans="1:11" ht="26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51" t="s">
        <v>32</v>
      </c>
    </row>
    <row r="3" spans="1:10" ht="26.25">
      <c r="A3" s="82" t="s">
        <v>5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26.25">
      <c r="A4" s="83" t="s">
        <v>17</v>
      </c>
      <c r="B4" s="83"/>
      <c r="C4" s="84"/>
      <c r="D4" s="84"/>
      <c r="E4" s="84"/>
      <c r="F4" s="84"/>
      <c r="G4" s="84"/>
      <c r="H4" s="84"/>
      <c r="I4" s="84"/>
      <c r="J4" s="84"/>
    </row>
    <row r="5" spans="1:11" ht="23.25">
      <c r="A5" s="63" t="s">
        <v>6</v>
      </c>
      <c r="B5" s="64"/>
      <c r="C5" s="58" t="s">
        <v>1</v>
      </c>
      <c r="D5" s="59"/>
      <c r="E5" s="59"/>
      <c r="F5" s="69"/>
      <c r="G5" s="63" t="s">
        <v>3</v>
      </c>
      <c r="H5" s="64"/>
      <c r="I5" s="63" t="s">
        <v>4</v>
      </c>
      <c r="J5" s="64"/>
      <c r="K5" s="67" t="s">
        <v>8</v>
      </c>
    </row>
    <row r="6" spans="1:11" ht="23.25">
      <c r="A6" s="65"/>
      <c r="B6" s="66"/>
      <c r="C6" s="70" t="s">
        <v>2</v>
      </c>
      <c r="D6" s="71"/>
      <c r="E6" s="70" t="s">
        <v>7</v>
      </c>
      <c r="F6" s="71"/>
      <c r="G6" s="65"/>
      <c r="H6" s="66"/>
      <c r="I6" s="65"/>
      <c r="J6" s="66"/>
      <c r="K6" s="68"/>
    </row>
    <row r="7" spans="1:11" ht="23.25">
      <c r="A7" s="81" t="s">
        <v>12</v>
      </c>
      <c r="B7" s="81"/>
      <c r="C7" s="72"/>
      <c r="D7" s="73"/>
      <c r="E7" s="72"/>
      <c r="F7" s="73"/>
      <c r="G7" s="72"/>
      <c r="H7" s="73"/>
      <c r="I7" s="72"/>
      <c r="J7" s="73"/>
      <c r="K7" s="25"/>
    </row>
    <row r="8" spans="1:11" ht="21">
      <c r="A8" s="60" t="s">
        <v>18</v>
      </c>
      <c r="B8" s="61"/>
      <c r="C8" s="28">
        <v>50000</v>
      </c>
      <c r="D8" s="35" t="s">
        <v>11</v>
      </c>
      <c r="E8" s="36" t="s">
        <v>11</v>
      </c>
      <c r="F8" s="18"/>
      <c r="G8" s="36" t="s">
        <v>11</v>
      </c>
      <c r="H8" s="35"/>
      <c r="I8" s="36">
        <v>50000</v>
      </c>
      <c r="J8" s="35" t="s">
        <v>11</v>
      </c>
      <c r="K8" s="22" t="s">
        <v>13</v>
      </c>
    </row>
    <row r="9" spans="1:11" ht="23.25">
      <c r="A9" s="81" t="s">
        <v>9</v>
      </c>
      <c r="B9" s="76"/>
      <c r="C9" s="38"/>
      <c r="D9" s="40"/>
      <c r="E9" s="26"/>
      <c r="F9" s="40"/>
      <c r="G9" s="38"/>
      <c r="H9" s="7"/>
      <c r="I9" s="39"/>
      <c r="J9" s="40"/>
      <c r="K9" s="41"/>
    </row>
    <row r="10" spans="1:11" ht="21">
      <c r="A10" s="60" t="s">
        <v>19</v>
      </c>
      <c r="B10" s="61"/>
      <c r="C10" s="21" t="s">
        <v>11</v>
      </c>
      <c r="D10" s="16"/>
      <c r="E10" s="11">
        <v>823000</v>
      </c>
      <c r="F10" s="37" t="s">
        <v>11</v>
      </c>
      <c r="G10" s="21" t="s">
        <v>11</v>
      </c>
      <c r="H10" s="16"/>
      <c r="I10" s="11">
        <v>823000</v>
      </c>
      <c r="J10" s="37" t="s">
        <v>11</v>
      </c>
      <c r="K10" s="22" t="s">
        <v>16</v>
      </c>
    </row>
    <row r="11" spans="1:11" ht="21">
      <c r="A11" s="60" t="s">
        <v>20</v>
      </c>
      <c r="B11" s="61"/>
      <c r="C11" s="23" t="s">
        <v>11</v>
      </c>
      <c r="D11" s="4"/>
      <c r="E11" s="14">
        <v>40000</v>
      </c>
      <c r="F11" s="22" t="s">
        <v>11</v>
      </c>
      <c r="G11" s="23" t="s">
        <v>11</v>
      </c>
      <c r="H11" s="22"/>
      <c r="I11" s="14">
        <v>40000</v>
      </c>
      <c r="J11" s="22" t="s">
        <v>11</v>
      </c>
      <c r="K11" s="22" t="s">
        <v>14</v>
      </c>
    </row>
    <row r="12" spans="1:11" ht="21">
      <c r="A12" s="60" t="s">
        <v>21</v>
      </c>
      <c r="B12" s="61"/>
      <c r="C12" s="23" t="s">
        <v>11</v>
      </c>
      <c r="D12" s="4"/>
      <c r="E12" s="14">
        <v>13000</v>
      </c>
      <c r="F12" s="22" t="s">
        <v>11</v>
      </c>
      <c r="G12" s="23" t="s">
        <v>11</v>
      </c>
      <c r="H12" s="22"/>
      <c r="I12" s="14">
        <v>13000</v>
      </c>
      <c r="J12" s="22" t="s">
        <v>11</v>
      </c>
      <c r="K12" s="22" t="s">
        <v>14</v>
      </c>
    </row>
    <row r="13" spans="1:11" ht="21">
      <c r="A13" s="60" t="s">
        <v>22</v>
      </c>
      <c r="B13" s="61"/>
      <c r="C13" s="23" t="s">
        <v>11</v>
      </c>
      <c r="D13" s="4"/>
      <c r="E13" s="14">
        <v>15000</v>
      </c>
      <c r="F13" s="22" t="s">
        <v>11</v>
      </c>
      <c r="G13" s="23" t="s">
        <v>11</v>
      </c>
      <c r="H13" s="6"/>
      <c r="I13" s="3">
        <v>15000</v>
      </c>
      <c r="J13" s="22" t="s">
        <v>11</v>
      </c>
      <c r="K13" s="22" t="s">
        <v>15</v>
      </c>
    </row>
    <row r="14" spans="1:11" ht="21">
      <c r="A14" s="60" t="s">
        <v>23</v>
      </c>
      <c r="B14" s="61"/>
      <c r="C14" s="23" t="s">
        <v>11</v>
      </c>
      <c r="D14" s="32"/>
      <c r="E14" s="33">
        <v>13000</v>
      </c>
      <c r="F14" s="34"/>
      <c r="G14" s="23" t="s">
        <v>11</v>
      </c>
      <c r="H14" s="34"/>
      <c r="I14" s="33">
        <v>13000</v>
      </c>
      <c r="J14" s="27" t="s">
        <v>11</v>
      </c>
      <c r="K14" s="22" t="s">
        <v>15</v>
      </c>
    </row>
    <row r="15" spans="1:11" ht="21">
      <c r="A15" s="60" t="s">
        <v>24</v>
      </c>
      <c r="B15" s="61"/>
      <c r="C15" s="23" t="s">
        <v>11</v>
      </c>
      <c r="D15" s="32"/>
      <c r="E15" s="33">
        <v>43500</v>
      </c>
      <c r="F15" s="34"/>
      <c r="G15" s="23" t="s">
        <v>11</v>
      </c>
      <c r="H15" s="34"/>
      <c r="I15" s="33">
        <v>43500</v>
      </c>
      <c r="J15" s="27" t="s">
        <v>11</v>
      </c>
      <c r="K15" s="22" t="s">
        <v>13</v>
      </c>
    </row>
    <row r="16" spans="1:11" ht="21">
      <c r="A16" s="60" t="s">
        <v>26</v>
      </c>
      <c r="B16" s="61"/>
      <c r="C16" s="23" t="s">
        <v>11</v>
      </c>
      <c r="D16" s="4"/>
      <c r="E16" s="14">
        <v>25000</v>
      </c>
      <c r="F16" s="22" t="s">
        <v>11</v>
      </c>
      <c r="G16" s="23" t="s">
        <v>11</v>
      </c>
      <c r="H16" s="22"/>
      <c r="I16" s="3">
        <v>25000</v>
      </c>
      <c r="J16" s="22" t="s">
        <v>11</v>
      </c>
      <c r="K16" s="22" t="s">
        <v>13</v>
      </c>
    </row>
    <row r="17" spans="1:11" ht="21">
      <c r="A17" s="60" t="s">
        <v>27</v>
      </c>
      <c r="B17" s="61"/>
      <c r="C17" s="23" t="s">
        <v>11</v>
      </c>
      <c r="D17" s="4"/>
      <c r="E17" s="14">
        <v>45000</v>
      </c>
      <c r="F17" s="22" t="s">
        <v>11</v>
      </c>
      <c r="G17" s="23" t="s">
        <v>11</v>
      </c>
      <c r="H17" s="4"/>
      <c r="I17" s="14">
        <v>45000</v>
      </c>
      <c r="J17" s="22" t="s">
        <v>11</v>
      </c>
      <c r="K17" s="22" t="s">
        <v>13</v>
      </c>
    </row>
    <row r="18" spans="1:11" ht="21">
      <c r="A18" s="60" t="s">
        <v>28</v>
      </c>
      <c r="B18" s="61"/>
      <c r="C18" s="23" t="s">
        <v>11</v>
      </c>
      <c r="D18" s="32"/>
      <c r="E18" s="33">
        <v>35000</v>
      </c>
      <c r="F18" s="34" t="s">
        <v>11</v>
      </c>
      <c r="G18" s="23" t="s">
        <v>11</v>
      </c>
      <c r="H18" s="34"/>
      <c r="I18" s="33">
        <v>35000</v>
      </c>
      <c r="J18" s="27" t="s">
        <v>11</v>
      </c>
      <c r="K18" s="22" t="s">
        <v>13</v>
      </c>
    </row>
    <row r="19" spans="1:11" ht="21">
      <c r="A19" s="74" t="s">
        <v>25</v>
      </c>
      <c r="B19" s="75"/>
      <c r="C19" s="36" t="s">
        <v>11</v>
      </c>
      <c r="D19" s="29"/>
      <c r="E19" s="30">
        <v>41900</v>
      </c>
      <c r="F19" s="31"/>
      <c r="G19" s="36" t="s">
        <v>11</v>
      </c>
      <c r="H19" s="31"/>
      <c r="I19" s="30">
        <v>41900</v>
      </c>
      <c r="J19" s="31"/>
      <c r="K19" s="22" t="s">
        <v>13</v>
      </c>
    </row>
    <row r="20" spans="1:11" ht="23.25">
      <c r="A20" s="76" t="s">
        <v>10</v>
      </c>
      <c r="B20" s="77"/>
      <c r="C20" s="38"/>
      <c r="D20" s="46"/>
      <c r="E20" s="47"/>
      <c r="F20" s="45"/>
      <c r="G20" s="38"/>
      <c r="H20" s="45"/>
      <c r="I20" s="44"/>
      <c r="J20" s="45"/>
      <c r="K20" s="42"/>
    </row>
    <row r="21" spans="1:11" ht="21">
      <c r="A21" s="79" t="s">
        <v>29</v>
      </c>
      <c r="B21" s="80"/>
      <c r="C21" s="21" t="s">
        <v>11</v>
      </c>
      <c r="D21" s="16"/>
      <c r="E21" s="11">
        <v>21000000</v>
      </c>
      <c r="F21" s="37" t="s">
        <v>11</v>
      </c>
      <c r="G21" s="21" t="s">
        <v>11</v>
      </c>
      <c r="H21" s="2"/>
      <c r="I21" s="2">
        <v>21000000</v>
      </c>
      <c r="J21" s="43" t="s">
        <v>11</v>
      </c>
      <c r="K21" s="22" t="s">
        <v>13</v>
      </c>
    </row>
    <row r="22" spans="1:11" ht="21">
      <c r="A22" s="60" t="s">
        <v>30</v>
      </c>
      <c r="B22" s="61"/>
      <c r="C22" s="23" t="s">
        <v>11</v>
      </c>
      <c r="D22" s="4"/>
      <c r="E22" s="14">
        <v>1175600</v>
      </c>
      <c r="F22" s="22" t="s">
        <v>11</v>
      </c>
      <c r="G22" s="21" t="s">
        <v>11</v>
      </c>
      <c r="H22" s="24"/>
      <c r="I22" s="3">
        <v>1175600</v>
      </c>
      <c r="J22" s="24" t="s">
        <v>11</v>
      </c>
      <c r="K22" s="22" t="s">
        <v>13</v>
      </c>
    </row>
    <row r="23" spans="1:11" ht="21">
      <c r="A23" s="60" t="s">
        <v>31</v>
      </c>
      <c r="B23" s="61"/>
      <c r="C23" s="23" t="s">
        <v>11</v>
      </c>
      <c r="D23" s="4"/>
      <c r="E23" s="14">
        <v>100000</v>
      </c>
      <c r="F23" s="23" t="s">
        <v>11</v>
      </c>
      <c r="G23" s="21" t="s">
        <v>11</v>
      </c>
      <c r="H23" s="3"/>
      <c r="I23" s="3">
        <v>100000</v>
      </c>
      <c r="J23" s="24" t="s">
        <v>11</v>
      </c>
      <c r="K23" s="22" t="s">
        <v>13</v>
      </c>
    </row>
    <row r="24" spans="1:11" ht="21">
      <c r="A24" s="78"/>
      <c r="B24" s="78"/>
      <c r="C24" s="36"/>
      <c r="D24" s="18"/>
      <c r="E24" s="48"/>
      <c r="F24" s="36"/>
      <c r="G24" s="23"/>
      <c r="H24" s="1"/>
      <c r="I24" s="49"/>
      <c r="J24" s="50"/>
      <c r="K24" s="22"/>
    </row>
    <row r="25" spans="1:11" ht="21">
      <c r="A25" s="78"/>
      <c r="B25" s="78"/>
      <c r="C25" s="36"/>
      <c r="D25" s="18"/>
      <c r="E25" s="48"/>
      <c r="F25" s="36"/>
      <c r="G25" s="23"/>
      <c r="H25" s="1"/>
      <c r="I25" s="49"/>
      <c r="J25" s="50"/>
      <c r="K25" s="22"/>
    </row>
    <row r="26" spans="1:11" ht="21">
      <c r="A26" s="78"/>
      <c r="B26" s="78"/>
      <c r="C26" s="36"/>
      <c r="D26" s="18"/>
      <c r="E26" s="48"/>
      <c r="F26" s="36"/>
      <c r="G26" s="23"/>
      <c r="H26" s="1"/>
      <c r="I26" s="49"/>
      <c r="J26" s="50"/>
      <c r="K26" s="22"/>
    </row>
    <row r="27" spans="2:11" ht="21.75" thickBot="1">
      <c r="B27" s="9"/>
      <c r="C27" s="52">
        <f>SUM(C8:C23)</f>
        <v>50000</v>
      </c>
      <c r="D27" s="53"/>
      <c r="E27" s="54">
        <f>SUM(E10:E23)</f>
        <v>23370000</v>
      </c>
      <c r="F27" s="53" t="s">
        <v>11</v>
      </c>
      <c r="G27" s="55" t="s">
        <v>11</v>
      </c>
      <c r="H27" s="53"/>
      <c r="I27" s="56">
        <f>SUM(I8:I23)</f>
        <v>23420000</v>
      </c>
      <c r="J27" s="57" t="s">
        <v>11</v>
      </c>
      <c r="K27" s="9"/>
    </row>
    <row r="28" spans="2:11" ht="21.75" thickTop="1">
      <c r="B28" s="9"/>
      <c r="C28" s="10"/>
      <c r="D28" s="13"/>
      <c r="E28" s="12"/>
      <c r="F28" s="13"/>
      <c r="G28" s="10"/>
      <c r="H28" s="13"/>
      <c r="I28" s="10"/>
      <c r="J28" s="13"/>
      <c r="K28" s="9"/>
    </row>
    <row r="29" spans="2:11" ht="21">
      <c r="B29" s="9"/>
      <c r="C29" s="10"/>
      <c r="D29" s="13"/>
      <c r="E29" s="12"/>
      <c r="F29" s="13"/>
      <c r="G29" s="10"/>
      <c r="H29" s="13"/>
      <c r="I29" s="10"/>
      <c r="J29" s="13"/>
      <c r="K29" s="9"/>
    </row>
    <row r="30" spans="2:11" ht="21">
      <c r="B30" s="9"/>
      <c r="C30" s="10"/>
      <c r="D30" s="13"/>
      <c r="E30" s="12"/>
      <c r="F30" s="13"/>
      <c r="G30" s="10"/>
      <c r="H30" s="13"/>
      <c r="I30" s="10"/>
      <c r="J30" s="13"/>
      <c r="K30" s="9"/>
    </row>
    <row r="31" spans="1:13" ht="23.25">
      <c r="A31" s="9"/>
      <c r="B31" s="19"/>
      <c r="C31" s="20"/>
      <c r="D31" s="17"/>
      <c r="E31" s="19"/>
      <c r="F31" s="9"/>
      <c r="G31" s="19"/>
      <c r="H31" s="9"/>
      <c r="I31" s="20"/>
      <c r="J31" s="15"/>
      <c r="K31" s="17"/>
      <c r="L31" s="9"/>
      <c r="M31" s="9"/>
    </row>
    <row r="32" spans="1:13" ht="2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48" ht="24.75" customHeight="1"/>
    <row r="49" spans="3:9" ht="24.75" customHeight="1">
      <c r="C49"/>
      <c r="E49"/>
      <c r="G49"/>
      <c r="I49"/>
    </row>
    <row r="50" spans="3:9" ht="21" customHeight="1">
      <c r="C50"/>
      <c r="E50"/>
      <c r="G50"/>
      <c r="I50"/>
    </row>
    <row r="51" spans="3:9" ht="21.75" customHeight="1">
      <c r="C51"/>
      <c r="E51"/>
      <c r="G51"/>
      <c r="I51"/>
    </row>
    <row r="52" spans="3:9" ht="23.25" customHeight="1">
      <c r="C52"/>
      <c r="E52"/>
      <c r="G52"/>
      <c r="I52"/>
    </row>
    <row r="53" spans="3:9" ht="21">
      <c r="C53"/>
      <c r="E53"/>
      <c r="G53"/>
      <c r="I53"/>
    </row>
    <row r="54" spans="3:9" ht="21">
      <c r="C54"/>
      <c r="E54"/>
      <c r="G54"/>
      <c r="I54"/>
    </row>
    <row r="55" spans="3:9" ht="21">
      <c r="C55"/>
      <c r="E55"/>
      <c r="G55"/>
      <c r="I55"/>
    </row>
    <row r="56" spans="3:9" ht="21">
      <c r="C56"/>
      <c r="E56"/>
      <c r="G56"/>
      <c r="I56"/>
    </row>
    <row r="57" spans="3:9" ht="21">
      <c r="C57"/>
      <c r="E57"/>
      <c r="G57"/>
      <c r="I57"/>
    </row>
    <row r="58" spans="3:9" ht="21">
      <c r="C58"/>
      <c r="E58"/>
      <c r="G58"/>
      <c r="I58"/>
    </row>
    <row r="59" spans="3:9" ht="21">
      <c r="C59"/>
      <c r="E59"/>
      <c r="G59"/>
      <c r="I59"/>
    </row>
    <row r="60" spans="3:9" ht="21">
      <c r="C60"/>
      <c r="E60"/>
      <c r="G60"/>
      <c r="I60"/>
    </row>
    <row r="61" spans="3:9" ht="21">
      <c r="C61"/>
      <c r="E61"/>
      <c r="G61"/>
      <c r="I61"/>
    </row>
    <row r="62" spans="3:9" ht="21">
      <c r="C62"/>
      <c r="E62"/>
      <c r="G62"/>
      <c r="I62"/>
    </row>
    <row r="63" spans="3:9" ht="21">
      <c r="C63"/>
      <c r="E63"/>
      <c r="G63"/>
      <c r="I63"/>
    </row>
    <row r="64" spans="3:9" ht="21">
      <c r="C64"/>
      <c r="E64"/>
      <c r="G64"/>
      <c r="I64"/>
    </row>
    <row r="65" spans="3:9" ht="21">
      <c r="C65"/>
      <c r="E65"/>
      <c r="G65"/>
      <c r="I65"/>
    </row>
    <row r="66" spans="3:9" ht="21">
      <c r="C66"/>
      <c r="E66"/>
      <c r="G66"/>
      <c r="I66"/>
    </row>
    <row r="67" spans="3:9" ht="21">
      <c r="C67"/>
      <c r="E67"/>
      <c r="G67"/>
      <c r="I67"/>
    </row>
    <row r="68" spans="3:9" ht="21">
      <c r="C68"/>
      <c r="E68"/>
      <c r="G68"/>
      <c r="I68"/>
    </row>
    <row r="69" spans="3:9" ht="21">
      <c r="C69"/>
      <c r="E69"/>
      <c r="G69"/>
      <c r="I69"/>
    </row>
    <row r="70" spans="3:9" ht="21">
      <c r="C70"/>
      <c r="E70"/>
      <c r="G70"/>
      <c r="I70"/>
    </row>
    <row r="71" spans="3:9" ht="21">
      <c r="C71"/>
      <c r="E71"/>
      <c r="G71"/>
      <c r="I71"/>
    </row>
    <row r="72" spans="3:9" ht="21">
      <c r="C72"/>
      <c r="E72"/>
      <c r="G72"/>
      <c r="I72"/>
    </row>
    <row r="73" spans="3:9" ht="21">
      <c r="C73"/>
      <c r="E73"/>
      <c r="G73"/>
      <c r="I73"/>
    </row>
    <row r="74" spans="3:9" ht="21">
      <c r="C74"/>
      <c r="E74"/>
      <c r="G74"/>
      <c r="I74"/>
    </row>
    <row r="75" spans="3:9" ht="21">
      <c r="C75"/>
      <c r="E75"/>
      <c r="G75"/>
      <c r="I75"/>
    </row>
    <row r="76" spans="3:9" ht="14.25" customHeight="1">
      <c r="C76"/>
      <c r="E76"/>
      <c r="G76"/>
      <c r="I76"/>
    </row>
    <row r="77" spans="3:9" ht="14.25" customHeight="1">
      <c r="C77"/>
      <c r="E77"/>
      <c r="G77"/>
      <c r="I77"/>
    </row>
    <row r="78" spans="3:9" ht="19.5" customHeight="1">
      <c r="C78"/>
      <c r="E78"/>
      <c r="G78"/>
      <c r="I78"/>
    </row>
    <row r="79" spans="3:9" ht="21">
      <c r="C79"/>
      <c r="E79"/>
      <c r="G79"/>
      <c r="I79"/>
    </row>
    <row r="80" spans="3:9" ht="21">
      <c r="C80"/>
      <c r="E80"/>
      <c r="G80"/>
      <c r="I80"/>
    </row>
    <row r="81" spans="3:9" ht="21">
      <c r="C81"/>
      <c r="E81"/>
      <c r="G81"/>
      <c r="I81"/>
    </row>
    <row r="82" spans="3:9" ht="21">
      <c r="C82"/>
      <c r="E82"/>
      <c r="G82"/>
      <c r="I82"/>
    </row>
    <row r="83" spans="3:9" ht="21">
      <c r="C83"/>
      <c r="E83"/>
      <c r="G83"/>
      <c r="I83"/>
    </row>
    <row r="84" spans="3:9" ht="21">
      <c r="C84"/>
      <c r="E84"/>
      <c r="G84"/>
      <c r="I84"/>
    </row>
    <row r="85" spans="3:9" ht="21">
      <c r="C85"/>
      <c r="E85"/>
      <c r="G85"/>
      <c r="I85"/>
    </row>
    <row r="86" spans="3:9" ht="21">
      <c r="C86"/>
      <c r="E86"/>
      <c r="G86"/>
      <c r="I86"/>
    </row>
    <row r="87" spans="3:9" ht="21">
      <c r="C87"/>
      <c r="E87"/>
      <c r="G87"/>
      <c r="I87"/>
    </row>
    <row r="88" spans="3:9" ht="21">
      <c r="C88"/>
      <c r="E88"/>
      <c r="G88"/>
      <c r="I88"/>
    </row>
    <row r="89" spans="3:9" ht="21">
      <c r="C89"/>
      <c r="E89"/>
      <c r="G89"/>
      <c r="I89"/>
    </row>
    <row r="90" spans="3:9" ht="21">
      <c r="C90"/>
      <c r="E90"/>
      <c r="G90"/>
      <c r="I90"/>
    </row>
    <row r="91" spans="3:9" ht="21">
      <c r="C91"/>
      <c r="E91"/>
      <c r="G91"/>
      <c r="I91"/>
    </row>
    <row r="92" spans="3:9" ht="21">
      <c r="C92"/>
      <c r="E92"/>
      <c r="G92"/>
      <c r="I92"/>
    </row>
    <row r="93" spans="3:9" ht="21">
      <c r="C93"/>
      <c r="E93"/>
      <c r="G93"/>
      <c r="I93"/>
    </row>
    <row r="94" spans="3:9" ht="21">
      <c r="C94"/>
      <c r="E94"/>
      <c r="G94"/>
      <c r="I94"/>
    </row>
    <row r="95" spans="3:9" ht="21">
      <c r="C95"/>
      <c r="E95"/>
      <c r="G95"/>
      <c r="I95"/>
    </row>
    <row r="96" spans="3:9" ht="21">
      <c r="C96"/>
      <c r="E96"/>
      <c r="G96"/>
      <c r="I96"/>
    </row>
    <row r="97" spans="3:9" ht="21">
      <c r="C97"/>
      <c r="E97"/>
      <c r="G97"/>
      <c r="I97"/>
    </row>
    <row r="98" spans="3:9" ht="21">
      <c r="C98"/>
      <c r="E98"/>
      <c r="G98"/>
      <c r="I98"/>
    </row>
    <row r="99" spans="3:9" ht="21">
      <c r="C99"/>
      <c r="E99"/>
      <c r="G99"/>
      <c r="I99"/>
    </row>
    <row r="100" spans="3:9" ht="21">
      <c r="C100"/>
      <c r="E100"/>
      <c r="G100"/>
      <c r="I100"/>
    </row>
    <row r="101" spans="3:9" ht="21">
      <c r="C101"/>
      <c r="E101"/>
      <c r="G101"/>
      <c r="I101"/>
    </row>
    <row r="102" spans="3:9" ht="21">
      <c r="C102"/>
      <c r="E102"/>
      <c r="G102"/>
      <c r="I102"/>
    </row>
    <row r="103" spans="3:9" ht="21">
      <c r="C103"/>
      <c r="E103"/>
      <c r="G103"/>
      <c r="I103"/>
    </row>
    <row r="104" spans="3:9" ht="21">
      <c r="C104"/>
      <c r="E104"/>
      <c r="G104"/>
      <c r="I104"/>
    </row>
    <row r="105" spans="3:9" ht="21">
      <c r="C105"/>
      <c r="E105"/>
      <c r="G105"/>
      <c r="I105"/>
    </row>
    <row r="106" spans="3:9" ht="21">
      <c r="C106"/>
      <c r="E106"/>
      <c r="G106"/>
      <c r="I106"/>
    </row>
    <row r="107" spans="3:9" ht="21">
      <c r="C107"/>
      <c r="E107"/>
      <c r="G107"/>
      <c r="I107"/>
    </row>
    <row r="108" spans="3:9" ht="21">
      <c r="C108"/>
      <c r="E108"/>
      <c r="G108"/>
      <c r="I108"/>
    </row>
    <row r="109" spans="3:9" ht="21">
      <c r="C109"/>
      <c r="E109"/>
      <c r="G109"/>
      <c r="I109"/>
    </row>
    <row r="110" spans="3:9" ht="21">
      <c r="C110"/>
      <c r="E110"/>
      <c r="G110"/>
      <c r="I110"/>
    </row>
    <row r="111" spans="3:9" ht="21">
      <c r="C111"/>
      <c r="E111"/>
      <c r="G111"/>
      <c r="I111"/>
    </row>
    <row r="112" spans="3:9" ht="21">
      <c r="C112"/>
      <c r="E112"/>
      <c r="G112"/>
      <c r="I112"/>
    </row>
    <row r="113" spans="3:9" ht="21">
      <c r="C113"/>
      <c r="E113"/>
      <c r="G113"/>
      <c r="I113"/>
    </row>
    <row r="114" spans="3:9" ht="21">
      <c r="C114"/>
      <c r="E114"/>
      <c r="G114"/>
      <c r="I114"/>
    </row>
    <row r="115" spans="3:9" ht="21">
      <c r="C115"/>
      <c r="E115"/>
      <c r="G115"/>
      <c r="I115"/>
    </row>
    <row r="116" spans="3:9" ht="21">
      <c r="C116"/>
      <c r="E116"/>
      <c r="G116"/>
      <c r="I116"/>
    </row>
    <row r="117" spans="3:9" ht="21">
      <c r="C117"/>
      <c r="E117"/>
      <c r="G117"/>
      <c r="I117"/>
    </row>
    <row r="118" spans="3:9" ht="21">
      <c r="C118"/>
      <c r="E118"/>
      <c r="G118"/>
      <c r="I118"/>
    </row>
    <row r="119" spans="3:9" ht="21">
      <c r="C119"/>
      <c r="E119"/>
      <c r="G119"/>
      <c r="I119"/>
    </row>
    <row r="120" spans="3:9" ht="21">
      <c r="C120"/>
      <c r="E120"/>
      <c r="G120"/>
      <c r="I120"/>
    </row>
    <row r="121" spans="3:9" ht="21">
      <c r="C121"/>
      <c r="E121"/>
      <c r="G121"/>
      <c r="I121"/>
    </row>
    <row r="122" spans="3:9" ht="21">
      <c r="C122"/>
      <c r="E122"/>
      <c r="G122"/>
      <c r="I122"/>
    </row>
    <row r="123" spans="3:9" ht="21">
      <c r="C123"/>
      <c r="E123"/>
      <c r="G123"/>
      <c r="I123"/>
    </row>
    <row r="124" spans="3:9" ht="21">
      <c r="C124"/>
      <c r="E124"/>
      <c r="G124"/>
      <c r="I124"/>
    </row>
    <row r="125" spans="3:9" ht="21">
      <c r="C125"/>
      <c r="E125"/>
      <c r="G125"/>
      <c r="I125"/>
    </row>
    <row r="126" spans="3:9" ht="21">
      <c r="C126"/>
      <c r="E126"/>
      <c r="G126"/>
      <c r="I126"/>
    </row>
    <row r="127" spans="3:9" ht="21">
      <c r="C127"/>
      <c r="E127"/>
      <c r="G127"/>
      <c r="I127"/>
    </row>
    <row r="128" spans="3:9" ht="21">
      <c r="C128"/>
      <c r="E128"/>
      <c r="G128"/>
      <c r="I128"/>
    </row>
    <row r="129" spans="3:9" ht="21">
      <c r="C129"/>
      <c r="E129"/>
      <c r="G129"/>
      <c r="I129"/>
    </row>
    <row r="130" spans="3:9" ht="21">
      <c r="C130"/>
      <c r="E130"/>
      <c r="G130"/>
      <c r="I130"/>
    </row>
    <row r="131" spans="3:9" ht="21">
      <c r="C131"/>
      <c r="E131"/>
      <c r="G131"/>
      <c r="I131"/>
    </row>
    <row r="132" spans="3:9" ht="21">
      <c r="C132"/>
      <c r="E132"/>
      <c r="G132"/>
      <c r="I132"/>
    </row>
    <row r="133" spans="3:9" ht="21">
      <c r="C133"/>
      <c r="E133"/>
      <c r="G133"/>
      <c r="I133"/>
    </row>
    <row r="134" spans="3:9" ht="21">
      <c r="C134"/>
      <c r="E134"/>
      <c r="G134"/>
      <c r="I134"/>
    </row>
    <row r="135" spans="3:9" ht="21">
      <c r="C135"/>
      <c r="E135"/>
      <c r="G135"/>
      <c r="I135"/>
    </row>
    <row r="136" spans="3:9" ht="21">
      <c r="C136"/>
      <c r="E136"/>
      <c r="G136"/>
      <c r="I136"/>
    </row>
    <row r="137" spans="3:9" ht="21">
      <c r="C137"/>
      <c r="E137"/>
      <c r="G137"/>
      <c r="I137"/>
    </row>
    <row r="138" spans="3:9" ht="21">
      <c r="C138"/>
      <c r="E138"/>
      <c r="G138"/>
      <c r="I138"/>
    </row>
    <row r="139" spans="3:9" ht="21">
      <c r="C139"/>
      <c r="E139"/>
      <c r="G139"/>
      <c r="I139"/>
    </row>
    <row r="140" spans="3:9" ht="21">
      <c r="C140"/>
      <c r="E140"/>
      <c r="G140"/>
      <c r="I140"/>
    </row>
    <row r="141" spans="3:9" ht="21">
      <c r="C141"/>
      <c r="E141"/>
      <c r="G141"/>
      <c r="I141"/>
    </row>
    <row r="142" spans="3:9" ht="21">
      <c r="C142"/>
      <c r="E142"/>
      <c r="G142"/>
      <c r="I142"/>
    </row>
    <row r="143" spans="3:9" ht="21">
      <c r="C143"/>
      <c r="E143"/>
      <c r="G143"/>
      <c r="I143"/>
    </row>
    <row r="144" spans="3:9" ht="21">
      <c r="C144"/>
      <c r="E144"/>
      <c r="G144"/>
      <c r="I144"/>
    </row>
    <row r="145" spans="3:9" ht="21">
      <c r="C145"/>
      <c r="E145"/>
      <c r="G145"/>
      <c r="I145"/>
    </row>
    <row r="146" spans="3:9" ht="21">
      <c r="C146"/>
      <c r="E146"/>
      <c r="G146"/>
      <c r="I146"/>
    </row>
    <row r="147" spans="3:9" ht="21">
      <c r="C147"/>
      <c r="E147"/>
      <c r="G147"/>
      <c r="I147"/>
    </row>
    <row r="148" spans="3:9" ht="21">
      <c r="C148"/>
      <c r="E148"/>
      <c r="G148"/>
      <c r="I148"/>
    </row>
    <row r="149" spans="3:9" ht="21">
      <c r="C149"/>
      <c r="E149"/>
      <c r="G149"/>
      <c r="I149"/>
    </row>
    <row r="150" spans="3:9" ht="21">
      <c r="C150"/>
      <c r="E150"/>
      <c r="G150"/>
      <c r="I150"/>
    </row>
    <row r="151" spans="3:9" ht="21">
      <c r="C151"/>
      <c r="E151"/>
      <c r="G151"/>
      <c r="I151"/>
    </row>
    <row r="152" spans="3:9" ht="21">
      <c r="C152"/>
      <c r="E152"/>
      <c r="G152"/>
      <c r="I152"/>
    </row>
    <row r="153" spans="3:9" ht="21">
      <c r="C153"/>
      <c r="E153"/>
      <c r="G153"/>
      <c r="I153"/>
    </row>
    <row r="154" spans="3:9" ht="21">
      <c r="C154"/>
      <c r="E154"/>
      <c r="G154"/>
      <c r="I154"/>
    </row>
    <row r="155" spans="3:9" ht="21">
      <c r="C155"/>
      <c r="E155"/>
      <c r="G155"/>
      <c r="I155"/>
    </row>
    <row r="156" spans="3:9" ht="21">
      <c r="C156"/>
      <c r="E156"/>
      <c r="G156"/>
      <c r="I156"/>
    </row>
    <row r="157" spans="3:9" ht="21">
      <c r="C157"/>
      <c r="E157"/>
      <c r="G157"/>
      <c r="I157"/>
    </row>
    <row r="158" spans="3:9" ht="21">
      <c r="C158"/>
      <c r="E158"/>
      <c r="G158"/>
      <c r="I158"/>
    </row>
    <row r="159" spans="3:9" ht="21">
      <c r="C159"/>
      <c r="E159"/>
      <c r="G159"/>
      <c r="I159"/>
    </row>
    <row r="160" spans="3:9" ht="21">
      <c r="C160"/>
      <c r="E160"/>
      <c r="G160"/>
      <c r="I160"/>
    </row>
    <row r="161" spans="3:9" ht="21">
      <c r="C161"/>
      <c r="E161"/>
      <c r="G161"/>
      <c r="I161"/>
    </row>
    <row r="162" spans="3:9" ht="21">
      <c r="C162"/>
      <c r="E162"/>
      <c r="G162"/>
      <c r="I162"/>
    </row>
    <row r="163" spans="3:9" ht="21">
      <c r="C163"/>
      <c r="E163"/>
      <c r="G163"/>
      <c r="I163"/>
    </row>
    <row r="164" spans="3:9" ht="21">
      <c r="C164"/>
      <c r="E164"/>
      <c r="G164"/>
      <c r="I164"/>
    </row>
    <row r="165" spans="3:9" ht="21">
      <c r="C165"/>
      <c r="E165"/>
      <c r="G165"/>
      <c r="I165"/>
    </row>
    <row r="166" spans="3:9" ht="21">
      <c r="C166"/>
      <c r="E166"/>
      <c r="G166"/>
      <c r="I166"/>
    </row>
    <row r="167" spans="3:9" ht="21">
      <c r="C167"/>
      <c r="E167"/>
      <c r="G167"/>
      <c r="I167"/>
    </row>
    <row r="168" spans="3:9" ht="21">
      <c r="C168"/>
      <c r="E168"/>
      <c r="G168"/>
      <c r="I168"/>
    </row>
    <row r="169" spans="3:9" ht="21">
      <c r="C169"/>
      <c r="E169"/>
      <c r="G169"/>
      <c r="I169"/>
    </row>
    <row r="170" spans="3:9" ht="21">
      <c r="C170"/>
      <c r="E170"/>
      <c r="G170"/>
      <c r="I170"/>
    </row>
    <row r="171" spans="3:9" ht="21">
      <c r="C171"/>
      <c r="E171"/>
      <c r="G171"/>
      <c r="I171"/>
    </row>
    <row r="172" spans="3:9" ht="21">
      <c r="C172"/>
      <c r="E172"/>
      <c r="G172"/>
      <c r="I172"/>
    </row>
    <row r="173" spans="3:9" ht="21">
      <c r="C173"/>
      <c r="E173"/>
      <c r="G173"/>
      <c r="I173"/>
    </row>
    <row r="174" spans="3:9" ht="21">
      <c r="C174"/>
      <c r="E174"/>
      <c r="G174"/>
      <c r="I174"/>
    </row>
    <row r="175" spans="3:9" ht="21">
      <c r="C175"/>
      <c r="E175"/>
      <c r="G175"/>
      <c r="I175"/>
    </row>
    <row r="176" spans="3:9" ht="21">
      <c r="C176"/>
      <c r="E176"/>
      <c r="G176"/>
      <c r="I176"/>
    </row>
    <row r="177" spans="3:9" ht="21">
      <c r="C177"/>
      <c r="E177"/>
      <c r="G177"/>
      <c r="I177"/>
    </row>
    <row r="266" ht="23.25" customHeight="1"/>
    <row r="298" spans="1:71" s="6" customFormat="1" ht="21">
      <c r="A298"/>
      <c r="B298"/>
      <c r="C298" s="5"/>
      <c r="D298"/>
      <c r="E298" s="8"/>
      <c r="F298"/>
      <c r="G298" s="5"/>
      <c r="H298"/>
      <c r="I298" s="5"/>
      <c r="J298"/>
      <c r="K298"/>
      <c r="L298"/>
      <c r="M298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</row>
    <row r="299" spans="1:71" s="6" customFormat="1" ht="21">
      <c r="A299"/>
      <c r="B299"/>
      <c r="C299" s="5"/>
      <c r="D299"/>
      <c r="E299" s="8"/>
      <c r="F299"/>
      <c r="G299" s="5"/>
      <c r="H299"/>
      <c r="I299" s="5"/>
      <c r="J299"/>
      <c r="K299"/>
      <c r="L299"/>
      <c r="M29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</row>
    <row r="300" spans="1:71" s="6" customFormat="1" ht="21">
      <c r="A300"/>
      <c r="B300"/>
      <c r="C300" s="5"/>
      <c r="D300"/>
      <c r="E300" s="8"/>
      <c r="F300"/>
      <c r="G300" s="5"/>
      <c r="H300"/>
      <c r="I300" s="5"/>
      <c r="J300"/>
      <c r="K300"/>
      <c r="L300"/>
      <c r="M300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</row>
    <row r="301" spans="1:71" s="6" customFormat="1" ht="21">
      <c r="A301"/>
      <c r="B301"/>
      <c r="C301" s="5"/>
      <c r="D301"/>
      <c r="E301" s="8"/>
      <c r="F301"/>
      <c r="G301" s="5"/>
      <c r="H301"/>
      <c r="I301" s="5"/>
      <c r="J301"/>
      <c r="K301"/>
      <c r="L301"/>
      <c r="M301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</row>
    <row r="302" spans="1:71" s="6" customFormat="1" ht="21">
      <c r="A302"/>
      <c r="B302"/>
      <c r="C302" s="5"/>
      <c r="D302"/>
      <c r="E302" s="8"/>
      <c r="F302"/>
      <c r="G302" s="5"/>
      <c r="H302"/>
      <c r="I302" s="5"/>
      <c r="J302"/>
      <c r="K302"/>
      <c r="L302"/>
      <c r="M30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</row>
    <row r="303" spans="1:71" s="6" customFormat="1" ht="21">
      <c r="A303"/>
      <c r="B303"/>
      <c r="C303" s="5"/>
      <c r="D303"/>
      <c r="E303" s="8"/>
      <c r="F303"/>
      <c r="G303" s="5"/>
      <c r="H303"/>
      <c r="I303" s="5"/>
      <c r="J303"/>
      <c r="K303"/>
      <c r="L303"/>
      <c r="M303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</row>
    <row r="304" spans="1:71" s="6" customFormat="1" ht="21">
      <c r="A304"/>
      <c r="B304"/>
      <c r="C304" s="5"/>
      <c r="D304"/>
      <c r="E304" s="8"/>
      <c r="F304"/>
      <c r="G304" s="5"/>
      <c r="H304"/>
      <c r="I304" s="5"/>
      <c r="J304"/>
      <c r="K304"/>
      <c r="L304"/>
      <c r="M30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</row>
    <row r="305" spans="1:71" s="6" customFormat="1" ht="21">
      <c r="A305"/>
      <c r="B305"/>
      <c r="C305" s="5"/>
      <c r="D305"/>
      <c r="E305" s="8"/>
      <c r="F305"/>
      <c r="G305" s="5"/>
      <c r="H305"/>
      <c r="I305" s="5"/>
      <c r="J305"/>
      <c r="K305"/>
      <c r="L305"/>
      <c r="M305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</row>
    <row r="306" spans="1:71" s="6" customFormat="1" ht="21">
      <c r="A306"/>
      <c r="B306"/>
      <c r="C306" s="5"/>
      <c r="D306"/>
      <c r="E306" s="8"/>
      <c r="F306"/>
      <c r="G306" s="5"/>
      <c r="H306"/>
      <c r="I306" s="5"/>
      <c r="J306"/>
      <c r="K306"/>
      <c r="L306"/>
      <c r="M306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</row>
    <row r="307" spans="1:71" s="6" customFormat="1" ht="21">
      <c r="A307"/>
      <c r="B307"/>
      <c r="C307" s="5"/>
      <c r="D307"/>
      <c r="E307" s="8"/>
      <c r="F307"/>
      <c r="G307" s="5"/>
      <c r="H307"/>
      <c r="I307" s="5"/>
      <c r="J307"/>
      <c r="K307"/>
      <c r="L307"/>
      <c r="M307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</row>
    <row r="308" spans="1:71" s="6" customFormat="1" ht="21">
      <c r="A308"/>
      <c r="B308"/>
      <c r="C308" s="5"/>
      <c r="D308"/>
      <c r="E308" s="8"/>
      <c r="F308"/>
      <c r="G308" s="5"/>
      <c r="H308"/>
      <c r="I308" s="5"/>
      <c r="J308"/>
      <c r="K308"/>
      <c r="L308"/>
      <c r="M308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</row>
    <row r="309" spans="1:71" s="6" customFormat="1" ht="21">
      <c r="A309"/>
      <c r="B309"/>
      <c r="C309" s="5"/>
      <c r="D309"/>
      <c r="E309" s="8"/>
      <c r="F309"/>
      <c r="G309" s="5"/>
      <c r="H309"/>
      <c r="I309" s="5"/>
      <c r="J309"/>
      <c r="K309"/>
      <c r="L309"/>
      <c r="M30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</row>
    <row r="310" spans="1:71" s="6" customFormat="1" ht="21">
      <c r="A310"/>
      <c r="B310"/>
      <c r="C310" s="5"/>
      <c r="D310"/>
      <c r="E310" s="8"/>
      <c r="F310"/>
      <c r="G310" s="5"/>
      <c r="H310"/>
      <c r="I310" s="5"/>
      <c r="J310"/>
      <c r="K310"/>
      <c r="L310"/>
      <c r="M310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</row>
    <row r="311" spans="1:71" s="6" customFormat="1" ht="21">
      <c r="A311"/>
      <c r="B311"/>
      <c r="C311" s="5"/>
      <c r="D311"/>
      <c r="E311" s="8"/>
      <c r="F311"/>
      <c r="G311" s="5"/>
      <c r="H311"/>
      <c r="I311" s="5"/>
      <c r="J311"/>
      <c r="K311"/>
      <c r="L311"/>
      <c r="M311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</row>
    <row r="312" spans="1:71" s="6" customFormat="1" ht="21">
      <c r="A312"/>
      <c r="B312"/>
      <c r="C312" s="5"/>
      <c r="D312"/>
      <c r="E312" s="8"/>
      <c r="F312"/>
      <c r="G312" s="5"/>
      <c r="H312"/>
      <c r="I312" s="5"/>
      <c r="J312"/>
      <c r="K312"/>
      <c r="L312"/>
      <c r="M31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</row>
    <row r="313" spans="1:71" s="6" customFormat="1" ht="21">
      <c r="A313"/>
      <c r="B313"/>
      <c r="C313" s="5"/>
      <c r="D313"/>
      <c r="E313" s="8"/>
      <c r="F313"/>
      <c r="G313" s="5"/>
      <c r="H313"/>
      <c r="I313" s="5"/>
      <c r="J313"/>
      <c r="K313"/>
      <c r="L313"/>
      <c r="M313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</row>
    <row r="314" spans="1:71" s="6" customFormat="1" ht="21">
      <c r="A314"/>
      <c r="B314"/>
      <c r="C314" s="5"/>
      <c r="D314"/>
      <c r="E314" s="8"/>
      <c r="F314"/>
      <c r="G314" s="5"/>
      <c r="H314"/>
      <c r="I314" s="5"/>
      <c r="J314"/>
      <c r="K314"/>
      <c r="L314"/>
      <c r="M31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</row>
    <row r="315" spans="1:71" s="6" customFormat="1" ht="21">
      <c r="A315"/>
      <c r="B315"/>
      <c r="C315" s="5"/>
      <c r="D315"/>
      <c r="E315" s="8"/>
      <c r="F315"/>
      <c r="G315" s="5"/>
      <c r="H315"/>
      <c r="I315" s="5"/>
      <c r="J315"/>
      <c r="K315"/>
      <c r="L315"/>
      <c r="M315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</row>
    <row r="316" spans="1:71" s="6" customFormat="1" ht="21">
      <c r="A316"/>
      <c r="B316"/>
      <c r="C316" s="5"/>
      <c r="D316"/>
      <c r="E316" s="8"/>
      <c r="F316"/>
      <c r="G316" s="5"/>
      <c r="H316"/>
      <c r="I316" s="5"/>
      <c r="J316"/>
      <c r="K316"/>
      <c r="L316"/>
      <c r="M316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</row>
    <row r="317" spans="1:71" s="6" customFormat="1" ht="21">
      <c r="A317"/>
      <c r="B317"/>
      <c r="C317" s="5"/>
      <c r="D317"/>
      <c r="E317" s="8"/>
      <c r="F317"/>
      <c r="G317" s="5"/>
      <c r="H317"/>
      <c r="I317" s="5"/>
      <c r="J317"/>
      <c r="K317"/>
      <c r="L317"/>
      <c r="M317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</row>
    <row r="320" ht="23.25" customHeight="1"/>
    <row r="352" spans="1:71" s="6" customFormat="1" ht="21">
      <c r="A352"/>
      <c r="B352"/>
      <c r="C352" s="5"/>
      <c r="D352"/>
      <c r="E352" s="8"/>
      <c r="F352"/>
      <c r="G352" s="5"/>
      <c r="H352"/>
      <c r="I352" s="5"/>
      <c r="J352"/>
      <c r="K352"/>
      <c r="L352"/>
      <c r="M35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</row>
    <row r="353" spans="1:71" s="6" customFormat="1" ht="21">
      <c r="A353"/>
      <c r="B353"/>
      <c r="C353" s="5"/>
      <c r="D353"/>
      <c r="E353" s="8"/>
      <c r="F353"/>
      <c r="G353" s="5"/>
      <c r="H353"/>
      <c r="I353" s="5"/>
      <c r="J353"/>
      <c r="K353"/>
      <c r="L353"/>
      <c r="M353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</row>
    <row r="354" spans="1:71" s="6" customFormat="1" ht="21">
      <c r="A354"/>
      <c r="B354"/>
      <c r="C354" s="5"/>
      <c r="D354"/>
      <c r="E354" s="8"/>
      <c r="F354"/>
      <c r="G354" s="5"/>
      <c r="H354"/>
      <c r="I354" s="5"/>
      <c r="J354"/>
      <c r="K354"/>
      <c r="L354"/>
      <c r="M354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</row>
    <row r="355" spans="1:71" s="6" customFormat="1" ht="21">
      <c r="A355"/>
      <c r="B355"/>
      <c r="C355" s="5"/>
      <c r="D355"/>
      <c r="E355" s="8"/>
      <c r="F355"/>
      <c r="G355" s="5"/>
      <c r="H355"/>
      <c r="I355" s="5"/>
      <c r="J355"/>
      <c r="K355"/>
      <c r="L355"/>
      <c r="M355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</row>
    <row r="356" spans="1:71" s="6" customFormat="1" ht="21">
      <c r="A356"/>
      <c r="B356"/>
      <c r="C356" s="5"/>
      <c r="D356"/>
      <c r="E356" s="8"/>
      <c r="F356"/>
      <c r="G356" s="5"/>
      <c r="H356"/>
      <c r="I356" s="5"/>
      <c r="J356"/>
      <c r="K356"/>
      <c r="L356"/>
      <c r="M356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</row>
    <row r="357" spans="1:71" s="6" customFormat="1" ht="21">
      <c r="A357"/>
      <c r="B357"/>
      <c r="C357" s="5"/>
      <c r="D357"/>
      <c r="E357" s="8"/>
      <c r="F357"/>
      <c r="G357" s="5"/>
      <c r="H357"/>
      <c r="I357" s="5"/>
      <c r="J357"/>
      <c r="K357"/>
      <c r="L357"/>
      <c r="M357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</row>
    <row r="358" spans="1:71" s="6" customFormat="1" ht="21">
      <c r="A358"/>
      <c r="B358"/>
      <c r="C358" s="5"/>
      <c r="D358"/>
      <c r="E358" s="8"/>
      <c r="F358"/>
      <c r="G358" s="5"/>
      <c r="H358"/>
      <c r="I358" s="5"/>
      <c r="J358"/>
      <c r="K358"/>
      <c r="L358"/>
      <c r="M358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</row>
    <row r="359" spans="1:71" s="6" customFormat="1" ht="21">
      <c r="A359"/>
      <c r="B359"/>
      <c r="C359" s="5"/>
      <c r="D359"/>
      <c r="E359" s="8"/>
      <c r="F359"/>
      <c r="G359" s="5"/>
      <c r="H359"/>
      <c r="I359" s="5"/>
      <c r="J359"/>
      <c r="K359"/>
      <c r="L359"/>
      <c r="M35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</row>
    <row r="360" spans="1:71" s="6" customFormat="1" ht="21">
      <c r="A360"/>
      <c r="B360"/>
      <c r="C360" s="5"/>
      <c r="D360"/>
      <c r="E360" s="8"/>
      <c r="F360"/>
      <c r="G360" s="5"/>
      <c r="H360"/>
      <c r="I360" s="5"/>
      <c r="J360"/>
      <c r="K360"/>
      <c r="L360"/>
      <c r="M360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</row>
    <row r="361" spans="1:71" s="6" customFormat="1" ht="21">
      <c r="A361"/>
      <c r="B361"/>
      <c r="C361" s="5"/>
      <c r="D361"/>
      <c r="E361" s="8"/>
      <c r="F361"/>
      <c r="G361" s="5"/>
      <c r="H361"/>
      <c r="I361" s="5"/>
      <c r="J361"/>
      <c r="K361"/>
      <c r="L361"/>
      <c r="M361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</row>
    <row r="362" spans="1:71" s="6" customFormat="1" ht="21">
      <c r="A362"/>
      <c r="B362"/>
      <c r="C362" s="5"/>
      <c r="D362"/>
      <c r="E362" s="8"/>
      <c r="F362"/>
      <c r="G362" s="5"/>
      <c r="H362"/>
      <c r="I362" s="5"/>
      <c r="J362"/>
      <c r="K362"/>
      <c r="L362"/>
      <c r="M36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</row>
    <row r="363" spans="1:71" s="6" customFormat="1" ht="21">
      <c r="A363"/>
      <c r="B363"/>
      <c r="C363" s="5"/>
      <c r="D363"/>
      <c r="E363" s="8"/>
      <c r="F363"/>
      <c r="G363" s="5"/>
      <c r="H363"/>
      <c r="I363" s="5"/>
      <c r="J363"/>
      <c r="K363"/>
      <c r="L363"/>
      <c r="M363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</row>
    <row r="364" spans="1:71" s="6" customFormat="1" ht="21">
      <c r="A364"/>
      <c r="B364"/>
      <c r="C364" s="5"/>
      <c r="D364"/>
      <c r="E364" s="8"/>
      <c r="F364"/>
      <c r="G364" s="5"/>
      <c r="H364"/>
      <c r="I364" s="5"/>
      <c r="J364"/>
      <c r="K364"/>
      <c r="L364"/>
      <c r="M364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</row>
    <row r="365" spans="1:71" s="6" customFormat="1" ht="21">
      <c r="A365"/>
      <c r="B365"/>
      <c r="C365" s="5"/>
      <c r="D365"/>
      <c r="E365" s="8"/>
      <c r="F365"/>
      <c r="G365" s="5"/>
      <c r="H365"/>
      <c r="I365" s="5"/>
      <c r="J365"/>
      <c r="K365"/>
      <c r="L365"/>
      <c r="M365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</row>
    <row r="366" spans="1:71" s="6" customFormat="1" ht="21">
      <c r="A366"/>
      <c r="B366"/>
      <c r="C366" s="5"/>
      <c r="D366"/>
      <c r="E366" s="8"/>
      <c r="F366"/>
      <c r="G366" s="5"/>
      <c r="H366"/>
      <c r="I366" s="5"/>
      <c r="J366"/>
      <c r="K366"/>
      <c r="L366"/>
      <c r="M366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</row>
    <row r="367" spans="1:71" s="6" customFormat="1" ht="21">
      <c r="A367"/>
      <c r="B367"/>
      <c r="C367" s="5"/>
      <c r="D367"/>
      <c r="E367" s="8"/>
      <c r="F367"/>
      <c r="G367" s="5"/>
      <c r="H367"/>
      <c r="I367" s="5"/>
      <c r="J367"/>
      <c r="K367"/>
      <c r="L367"/>
      <c r="M367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</row>
    <row r="368" spans="1:71" s="6" customFormat="1" ht="21">
      <c r="A368"/>
      <c r="B368"/>
      <c r="C368" s="5"/>
      <c r="D368"/>
      <c r="E368" s="8"/>
      <c r="F368"/>
      <c r="G368" s="5"/>
      <c r="H368"/>
      <c r="I368" s="5"/>
      <c r="J368"/>
      <c r="K368"/>
      <c r="L368"/>
      <c r="M368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</row>
    <row r="374" ht="23.25" customHeight="1"/>
  </sheetData>
  <sheetProtection/>
  <mergeCells count="35">
    <mergeCell ref="A2:J2"/>
    <mergeCell ref="A3:J3"/>
    <mergeCell ref="A4:J4"/>
    <mergeCell ref="A5:B6"/>
    <mergeCell ref="C5:F5"/>
    <mergeCell ref="G5:H6"/>
    <mergeCell ref="I5:J6"/>
    <mergeCell ref="K5:K6"/>
    <mergeCell ref="C6:D6"/>
    <mergeCell ref="E6:F6"/>
    <mergeCell ref="A7:B7"/>
    <mergeCell ref="C7:D7"/>
    <mergeCell ref="E7:F7"/>
    <mergeCell ref="G7:H7"/>
    <mergeCell ref="I7:J7"/>
    <mergeCell ref="A14:B14"/>
    <mergeCell ref="A8:B8"/>
    <mergeCell ref="A9:B9"/>
    <mergeCell ref="A10:B10"/>
    <mergeCell ref="A11:B11"/>
    <mergeCell ref="A12:B12"/>
    <mergeCell ref="A13:B13"/>
    <mergeCell ref="A15:B15"/>
    <mergeCell ref="A16:B16"/>
    <mergeCell ref="A24:B24"/>
    <mergeCell ref="A25:B25"/>
    <mergeCell ref="A21:B21"/>
    <mergeCell ref="A22:B22"/>
    <mergeCell ref="A23:B23"/>
    <mergeCell ref="A32:M32"/>
    <mergeCell ref="A19:B19"/>
    <mergeCell ref="A20:B20"/>
    <mergeCell ref="A26:B26"/>
    <mergeCell ref="A17:B17"/>
    <mergeCell ref="A18:B18"/>
  </mergeCells>
  <printOptions horizontalCentered="1"/>
  <pageMargins left="0.2362204724409449" right="0" top="0.2362204724409449" bottom="0" header="0.5118110236220472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Pro</dc:creator>
  <cp:keywords/>
  <dc:description/>
  <cp:lastModifiedBy>MoZarD</cp:lastModifiedBy>
  <cp:lastPrinted>2009-04-23T09:35:19Z</cp:lastPrinted>
  <dcterms:created xsi:type="dcterms:W3CDTF">2005-04-20T07:38:19Z</dcterms:created>
  <dcterms:modified xsi:type="dcterms:W3CDTF">2009-04-23T09:35:32Z</dcterms:modified>
  <cp:category/>
  <cp:version/>
  <cp:contentType/>
  <cp:contentStatus/>
</cp:coreProperties>
</file>